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931" activeTab="0"/>
  </bookViews>
  <sheets>
    <sheet name="сводприб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<sst xmlns="http://schemas.openxmlformats.org/spreadsheetml/2006/main" count="31" uniqueCount="27">
  <si>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оценка</t>
  </si>
  <si>
    <t>прогноз</t>
  </si>
  <si>
    <t xml:space="preserve">Промышленность             </t>
  </si>
  <si>
    <t>Транспорт</t>
  </si>
  <si>
    <t>Строительство</t>
  </si>
  <si>
    <t>Сельское хозяйство</t>
  </si>
  <si>
    <t>отчет</t>
  </si>
  <si>
    <t>ВСЕГО по городу (району)</t>
  </si>
  <si>
    <t>тысяч рублей</t>
  </si>
  <si>
    <t>Другие отрасли экономики</t>
  </si>
  <si>
    <t>СВОДНАЯ СПРАВКА ПО ПРИБЫЛИ*</t>
  </si>
  <si>
    <t>*) по полному кругу (включая  субъекты малого и среднего предпринимательства)</t>
  </si>
  <si>
    <t>2018 год</t>
  </si>
  <si>
    <t>вариант1</t>
  </si>
  <si>
    <t>вариант2</t>
  </si>
  <si>
    <t>2019 год</t>
  </si>
  <si>
    <t>2020 год</t>
  </si>
  <si>
    <t>2021 год</t>
  </si>
  <si>
    <t>2022 год</t>
  </si>
  <si>
    <t>Глава администрации МО "Шовгеновский район"</t>
  </si>
  <si>
    <t>Р. Р. Аутлев</t>
  </si>
  <si>
    <t xml:space="preserve">сельхозпредприятия и КФХ уплачиваю единый сельскохозяйственный налог; </t>
  </si>
  <si>
    <t>2023 год</t>
  </si>
  <si>
    <t xml:space="preserve"> </t>
  </si>
  <si>
    <t>К прогнозу на 2021-2023 годы Шовгеновского района</t>
  </si>
  <si>
    <t xml:space="preserve">Примечание: в т.ч. налогооблагаемая база за 2020 год - 62507 тыс. рублей с учетом того, что с 01.01.2005 года    </t>
  </si>
  <si>
    <t>за 2021 год -63409 тыс. рублей, за 2022 год - 64510 тыс. рублей, за 2023 год - 65612 тыс.рублей.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</si>
</sst>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Continuous" wrapText="1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4" fillId="0" borderId="10" xfId="0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5" sqref="G15"/>
    </sheetView>
  </sheetViews>
  <sheetFormatPr defaultColWidth="9.00390625" defaultRowHeight="12.75"/>
  <cols>
    <col min="1" max="1" width="23.00390625" style="0" customWidth="1"/>
    <col min="2" max="2" width="8.75390625" style="0" customWidth="1"/>
    <col min="3" max="3" width="9.75390625" style="0" customWidth="1"/>
    <col min="4" max="4" width="9.625" style="0" customWidth="1"/>
    <col min="5" max="5" width="9.375" style="0" customWidth="1"/>
    <col min="6" max="6" width="9.125" style="0" customWidth="1"/>
    <col min="7" max="7" width="10.25390625" style="0" customWidth="1"/>
    <col min="8" max="8" width="9.00390625" style="0" customWidth="1"/>
    <col min="9" max="9" width="9.875" style="0" customWidth="1"/>
    <col min="10" max="10" width="9.00390625" style="0" customWidth="1"/>
  </cols>
  <sheetData>
    <row r="1" spans="1:10" ht="44.25" customHeight="1">
      <c r="A1" s="12" t="s">
        <v>24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 t="s">
        <v>23</v>
      </c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4" t="s">
        <v>8</v>
      </c>
      <c r="J5" s="1"/>
    </row>
    <row r="6" spans="1:10" ht="13.5" customHeight="1">
      <c r="A6" s="33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33"/>
      <c r="B7" s="28" t="s">
        <v>6</v>
      </c>
      <c r="C7" s="29"/>
      <c r="D7" s="2" t="s">
        <v>0</v>
      </c>
      <c r="E7" s="3" t="s">
        <v>1</v>
      </c>
      <c r="F7" s="3"/>
      <c r="G7" s="3"/>
      <c r="H7" s="3"/>
      <c r="I7" s="3"/>
      <c r="J7" s="3"/>
    </row>
    <row r="8" spans="1:10" ht="12.75" customHeight="1">
      <c r="A8" s="33"/>
      <c r="B8" s="26" t="s">
        <v>12</v>
      </c>
      <c r="C8" s="26" t="s">
        <v>15</v>
      </c>
      <c r="D8" s="26" t="s">
        <v>16</v>
      </c>
      <c r="E8" s="34" t="s">
        <v>17</v>
      </c>
      <c r="F8" s="35"/>
      <c r="G8" s="34" t="s">
        <v>18</v>
      </c>
      <c r="H8" s="35"/>
      <c r="I8" s="34" t="s">
        <v>22</v>
      </c>
      <c r="J8" s="36"/>
    </row>
    <row r="9" spans="1:10" ht="12.75" customHeight="1">
      <c r="A9" s="33"/>
      <c r="B9" s="27"/>
      <c r="C9" s="27"/>
      <c r="D9" s="27"/>
      <c r="E9" s="9" t="s">
        <v>13</v>
      </c>
      <c r="F9" s="9" t="s">
        <v>14</v>
      </c>
      <c r="G9" s="9" t="s">
        <v>13</v>
      </c>
      <c r="H9" s="9" t="s">
        <v>14</v>
      </c>
      <c r="I9" s="9" t="s">
        <v>13</v>
      </c>
      <c r="J9" s="9" t="s">
        <v>14</v>
      </c>
    </row>
    <row r="10" spans="1:10" ht="12.75" customHeight="1">
      <c r="A10" s="6" t="s">
        <v>7</v>
      </c>
      <c r="B10" s="16">
        <f aca="true" t="shared" si="0" ref="B10:J10">SUM(B11+B12+B13+B14+B15)</f>
        <v>120951</v>
      </c>
      <c r="C10" s="16">
        <f t="shared" si="0"/>
        <v>101705</v>
      </c>
      <c r="D10" s="16">
        <f t="shared" si="0"/>
        <v>117707</v>
      </c>
      <c r="E10" s="17">
        <f t="shared" si="0"/>
        <v>132208</v>
      </c>
      <c r="F10" s="17">
        <f t="shared" si="0"/>
        <v>145209</v>
      </c>
      <c r="G10" s="17">
        <f t="shared" si="0"/>
        <v>157509</v>
      </c>
      <c r="H10" s="17">
        <f t="shared" si="0"/>
        <v>171610</v>
      </c>
      <c r="I10" s="17">
        <f t="shared" si="0"/>
        <v>184411</v>
      </c>
      <c r="J10" s="17">
        <f t="shared" si="0"/>
        <v>200512</v>
      </c>
    </row>
    <row r="11" spans="1:10" ht="12.75">
      <c r="A11" s="5" t="s">
        <v>2</v>
      </c>
      <c r="B11" s="5"/>
      <c r="C11" s="5"/>
      <c r="D11" s="15"/>
      <c r="E11" s="5"/>
      <c r="F11" s="5"/>
      <c r="G11" s="5"/>
      <c r="H11" s="5"/>
      <c r="I11" s="5"/>
      <c r="J11" s="5"/>
    </row>
    <row r="12" spans="1:10" ht="12.75">
      <c r="A12" s="5" t="s">
        <v>3</v>
      </c>
      <c r="B12" s="5"/>
      <c r="C12" s="5"/>
      <c r="D12" s="15"/>
      <c r="E12" s="5"/>
      <c r="F12" s="5"/>
      <c r="G12" s="5"/>
      <c r="H12" s="5"/>
      <c r="I12" s="5"/>
      <c r="J12" s="5"/>
    </row>
    <row r="13" spans="1:10" ht="12.75">
      <c r="A13" s="5" t="s">
        <v>4</v>
      </c>
      <c r="B13" s="5">
        <v>39546</v>
      </c>
      <c r="C13" s="5">
        <v>61000</v>
      </c>
      <c r="D13" s="15">
        <v>62400</v>
      </c>
      <c r="E13" s="23">
        <v>63100</v>
      </c>
      <c r="F13" s="23">
        <v>63300</v>
      </c>
      <c r="G13" s="23">
        <v>63900</v>
      </c>
      <c r="H13" s="23">
        <v>64400</v>
      </c>
      <c r="I13" s="23">
        <v>64500</v>
      </c>
      <c r="J13" s="23">
        <v>65500</v>
      </c>
    </row>
    <row r="14" spans="1:10" ht="12.75">
      <c r="A14" s="5" t="s">
        <v>5</v>
      </c>
      <c r="B14" s="5">
        <v>80800</v>
      </c>
      <c r="C14" s="5">
        <v>40600</v>
      </c>
      <c r="D14" s="15">
        <v>55200</v>
      </c>
      <c r="E14" s="15">
        <v>69000</v>
      </c>
      <c r="F14" s="15">
        <v>81800</v>
      </c>
      <c r="G14" s="15">
        <v>93500</v>
      </c>
      <c r="H14" s="15">
        <v>107100</v>
      </c>
      <c r="I14" s="15">
        <v>119800</v>
      </c>
      <c r="J14" s="15">
        <v>134900</v>
      </c>
    </row>
    <row r="15" spans="1:10" ht="12.75">
      <c r="A15" s="5" t="s">
        <v>9</v>
      </c>
      <c r="B15" s="5">
        <v>605</v>
      </c>
      <c r="C15" s="5">
        <v>105</v>
      </c>
      <c r="D15" s="15">
        <v>107</v>
      </c>
      <c r="E15" s="14">
        <v>108</v>
      </c>
      <c r="F15" s="14">
        <v>109</v>
      </c>
      <c r="G15" s="14">
        <v>109</v>
      </c>
      <c r="H15" s="14">
        <v>110</v>
      </c>
      <c r="I15" s="14">
        <v>111</v>
      </c>
      <c r="J15" s="14">
        <v>112</v>
      </c>
    </row>
    <row r="17" spans="1:10" ht="15.75">
      <c r="A17" s="30" t="s">
        <v>11</v>
      </c>
      <c r="B17" s="31"/>
      <c r="C17" s="31"/>
      <c r="D17" s="31"/>
      <c r="E17" s="31"/>
      <c r="F17" s="31"/>
      <c r="G17" s="31"/>
      <c r="H17" s="31"/>
      <c r="I17" s="32"/>
      <c r="J17" s="32"/>
    </row>
    <row r="18" ht="14.25" customHeight="1"/>
    <row r="19" spans="1:6" ht="15" customHeight="1">
      <c r="A19" s="32"/>
      <c r="B19" s="32"/>
      <c r="C19" s="32"/>
      <c r="D19" s="32"/>
      <c r="E19" s="32"/>
      <c r="F19" s="32"/>
    </row>
    <row r="20" spans="1:17" ht="15.75">
      <c r="A20" s="24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13"/>
      <c r="L20" s="13"/>
      <c r="M20" s="13"/>
      <c r="N20" s="13"/>
      <c r="O20" s="19"/>
      <c r="P20" s="19"/>
      <c r="Q20" s="19"/>
    </row>
    <row r="21" spans="1:17" s="7" customFormat="1" ht="16.5" customHeight="1">
      <c r="A21" s="22"/>
      <c r="B21" s="24" t="s">
        <v>21</v>
      </c>
      <c r="C21" s="25"/>
      <c r="D21" s="25"/>
      <c r="E21" s="25"/>
      <c r="F21" s="25"/>
      <c r="G21" s="25"/>
      <c r="H21" s="25"/>
      <c r="I21" s="25"/>
      <c r="J21" s="25"/>
      <c r="K21" s="21"/>
      <c r="L21" s="21"/>
      <c r="M21" s="21"/>
      <c r="N21" s="21"/>
      <c r="O21" s="20"/>
      <c r="P21" s="20"/>
      <c r="Q21" s="20"/>
    </row>
    <row r="22" spans="1:17" ht="15.75">
      <c r="A22" s="24"/>
      <c r="B22" s="24" t="s">
        <v>26</v>
      </c>
      <c r="C22" s="24"/>
      <c r="D22" s="24"/>
      <c r="E22" s="24"/>
      <c r="F22" s="24"/>
      <c r="G22" s="24"/>
      <c r="H22" s="24"/>
      <c r="I22" s="24"/>
      <c r="J22" s="24"/>
      <c r="K22" s="13"/>
      <c r="L22" s="13"/>
      <c r="M22" s="13"/>
      <c r="N22" s="13"/>
      <c r="O22" s="19"/>
      <c r="P22" s="19"/>
      <c r="Q22" s="19"/>
    </row>
    <row r="23" spans="1:14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7" spans="1:10" ht="15.75">
      <c r="A27" s="13" t="s">
        <v>19</v>
      </c>
      <c r="B27" s="13"/>
      <c r="C27" s="13"/>
      <c r="D27" s="13"/>
      <c r="E27" s="13"/>
      <c r="F27" s="13"/>
      <c r="G27" s="13"/>
      <c r="H27" s="13"/>
      <c r="I27" s="13" t="s">
        <v>20</v>
      </c>
      <c r="J27" s="13"/>
    </row>
  </sheetData>
  <sheetProtection/>
  <mergeCells count="10">
    <mergeCell ref="C8:C9"/>
    <mergeCell ref="B7:C7"/>
    <mergeCell ref="A17:J17"/>
    <mergeCell ref="A19:F19"/>
    <mergeCell ref="D8:D9"/>
    <mergeCell ref="B8:B9"/>
    <mergeCell ref="A6:A9"/>
    <mergeCell ref="E8:F8"/>
    <mergeCell ref="G8:H8"/>
    <mergeCell ref="I8:J8"/>
  </mergeCells>
  <printOptions/>
  <pageMargins left="0.1968503937007874" right="0.1968503937007874" top="0.984251968503937" bottom="0.984251968503937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Веселова </dc:creator>
  <cp:keywords/>
  <dc:description/>
  <cp:lastModifiedBy>01</cp:lastModifiedBy>
  <cp:lastPrinted>2019-07-23T07:49:09Z</cp:lastPrinted>
  <dcterms:created xsi:type="dcterms:W3CDTF">1998-05-21T06:01:44Z</dcterms:created>
  <dcterms:modified xsi:type="dcterms:W3CDTF">2020-08-07T07:53:54Z</dcterms:modified>
  <cp:category/>
  <cp:version/>
  <cp:contentType/>
  <cp:contentStatus/>
</cp:coreProperties>
</file>